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rmkee-my.sharepoint.com/personal/peeter_puhke_rmk_ee/Documents/Dokumendid/Jahindus/2025/"/>
    </mc:Choice>
  </mc:AlternateContent>
  <xr:revisionPtr revIDLastSave="1" documentId="11_F25DC773A252ABDACC10487D811F7D6C5BDE58EF" xr6:coauthVersionLast="47" xr6:coauthVersionMax="47" xr10:uidLastSave="{3E09F4E2-6D65-4E9A-887E-4EFDB1BD4753}"/>
  <bookViews>
    <workbookView xWindow="28692" yWindow="-108" windowWidth="29016" windowHeight="1581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<sst xmlns="http://schemas.openxmlformats.org/spreadsheetml/2006/main" count="475" uniqueCount="252">
  <si>
    <t>Lisa 1</t>
  </si>
  <si>
    <t>RMK maaüksuste nimekiri jahipiirkonnas:</t>
  </si>
  <si>
    <t>Alliku KKR:JAH1000120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</si>
  <si>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</si>
  <si>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</si>
  <si>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</si>
  <si>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</si>
  <si>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</si>
  <si>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</si>
  <si>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</si>
  <si>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</si>
  <si>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</si>
  <si>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</si>
  <si>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Rava metskond 438</t>
  </si>
  <si>
    <t>12902:002:0194</t>
  </si>
  <si>
    <t>KV53545M1</t>
  </si>
  <si>
    <t/>
  </si>
  <si>
    <t>Rava metskond 127</t>
  </si>
  <si>
    <t>25702:003:0086</t>
  </si>
  <si>
    <t>KV11064M1</t>
  </si>
  <si>
    <t>Rava metskond 346</t>
  </si>
  <si>
    <t>25702:003:0228</t>
  </si>
  <si>
    <t>KV43406M1</t>
  </si>
  <si>
    <t>Rava metskond 457</t>
  </si>
  <si>
    <t>25702:003:0255</t>
  </si>
  <si>
    <t>KV50599M1</t>
  </si>
  <si>
    <t>Väätsa metskond 83</t>
  </si>
  <si>
    <t>28801:003:0055</t>
  </si>
  <si>
    <t>KV15000M1</t>
  </si>
  <si>
    <t>Kivisaare</t>
  </si>
  <si>
    <t>68401:001:0007</t>
  </si>
  <si>
    <t>KV26826M1</t>
  </si>
  <si>
    <t>Väike-Miku</t>
  </si>
  <si>
    <t>68401:001:0008</t>
  </si>
  <si>
    <t>KV77655M1</t>
  </si>
  <si>
    <t>Veski</t>
  </si>
  <si>
    <t>68401:001:0029</t>
  </si>
  <si>
    <t>KV28415M1</t>
  </si>
  <si>
    <t>Veskijõe</t>
  </si>
  <si>
    <t>68401:001:0030</t>
  </si>
  <si>
    <t>KV28416M1</t>
  </si>
  <si>
    <t>Veskimetsa</t>
  </si>
  <si>
    <t>68401:001:0031</t>
  </si>
  <si>
    <t>KV28414M1</t>
  </si>
  <si>
    <t>Rava metskond 122</t>
  </si>
  <si>
    <t>68401:001:0053</t>
  </si>
  <si>
    <t>KV10734M1</t>
  </si>
  <si>
    <t>Kõrvemaa maastikukaitseala 67</t>
  </si>
  <si>
    <t>68401:001:0080</t>
  </si>
  <si>
    <t>KV43882M1</t>
  </si>
  <si>
    <t>Kiigumõisa maastikukaitseala 1</t>
  </si>
  <si>
    <t>68401:001:0081</t>
  </si>
  <si>
    <t>KV43878M1</t>
  </si>
  <si>
    <t>Rava metskond 357</t>
  </si>
  <si>
    <t>68401:001:0083</t>
  </si>
  <si>
    <t>KV43834M1</t>
  </si>
  <si>
    <t>Rava metskond 358</t>
  </si>
  <si>
    <t>68401:001:0084</t>
  </si>
  <si>
    <t>KV43886M1</t>
  </si>
  <si>
    <t>Väätsa metskond 410</t>
  </si>
  <si>
    <t>68401:001:0129</t>
  </si>
  <si>
    <t>KV63552M1</t>
  </si>
  <si>
    <t>Rava metskond 419</t>
  </si>
  <si>
    <t>68401:001:0131</t>
  </si>
  <si>
    <t>KV63553M1</t>
  </si>
  <si>
    <t>Väätsa metskond 411</t>
  </si>
  <si>
    <t>68401:001:0132</t>
  </si>
  <si>
    <t>KV63554M1</t>
  </si>
  <si>
    <t>Rava metskond 417</t>
  </si>
  <si>
    <t>68401:001:0133</t>
  </si>
  <si>
    <t>KV63555M1</t>
  </si>
  <si>
    <t>Kiigumõisa maastikukaitseala 2</t>
  </si>
  <si>
    <t>68401:001:0134</t>
  </si>
  <si>
    <t>KV63556M1</t>
  </si>
  <si>
    <t>Rava metskond 418</t>
  </si>
  <si>
    <t>68401:001:0135</t>
  </si>
  <si>
    <t>KV63557M1</t>
  </si>
  <si>
    <t>Väätsa metskond 409</t>
  </si>
  <si>
    <t>68401:001:0136</t>
  </si>
  <si>
    <t>KV63558M1</t>
  </si>
  <si>
    <t>Pauli</t>
  </si>
  <si>
    <t>68401:001:0178</t>
  </si>
  <si>
    <t>KV71524M1</t>
  </si>
  <si>
    <t>Tagametsa</t>
  </si>
  <si>
    <t>68401:001:0179</t>
  </si>
  <si>
    <t>KV71525M1</t>
  </si>
  <si>
    <t>Vana-Rakvere tee</t>
  </si>
  <si>
    <t>68401:001:0247</t>
  </si>
  <si>
    <t>KV38322M1</t>
  </si>
  <si>
    <t>Valasti tee</t>
  </si>
  <si>
    <t>68401:001:0248</t>
  </si>
  <si>
    <t>KV73259M1</t>
  </si>
  <si>
    <t>Kopli tee</t>
  </si>
  <si>
    <t>68401:001:0249</t>
  </si>
  <si>
    <t>KV73260M1</t>
  </si>
  <si>
    <t>Salumäe</t>
  </si>
  <si>
    <t>68401:001:0282</t>
  </si>
  <si>
    <t>KV76225M1</t>
  </si>
  <si>
    <t>Rava metskond 123</t>
  </si>
  <si>
    <t>68401:002:0035</t>
  </si>
  <si>
    <t>KV10735M1</t>
  </si>
  <si>
    <t>Metssea peibutussöötmiskoht (1)</t>
  </si>
  <si>
    <t>599365.1;6547197.8</t>
  </si>
  <si>
    <t>Alliku</t>
  </si>
  <si>
    <t>Rava metskond 218</t>
  </si>
  <si>
    <t>68401:002:0064</t>
  </si>
  <si>
    <t>KV25436M1</t>
  </si>
  <si>
    <t>Rava metskond 104</t>
  </si>
  <si>
    <t>68401:002:0200</t>
  </si>
  <si>
    <t>KV5633M1</t>
  </si>
  <si>
    <t>Rava metskond 103</t>
  </si>
  <si>
    <t>68401:002:0210</t>
  </si>
  <si>
    <t>KV5544M1</t>
  </si>
  <si>
    <t>600012.1;6548643</t>
  </si>
  <si>
    <t>Rava metskond 102</t>
  </si>
  <si>
    <t>68401:002:0220</t>
  </si>
  <si>
    <t>KV5545M1</t>
  </si>
  <si>
    <t>Rangisaare</t>
  </si>
  <si>
    <t>68401:003:0012</t>
  </si>
  <si>
    <t>KV26827M1</t>
  </si>
  <si>
    <t>Sooveere</t>
  </si>
  <si>
    <t>68401:003:0013</t>
  </si>
  <si>
    <t>KV26828M1</t>
  </si>
  <si>
    <t>68401:003:0014</t>
  </si>
  <si>
    <t>KV26829M1</t>
  </si>
  <si>
    <t>Rava metskond 124</t>
  </si>
  <si>
    <t>68401:003:0078</t>
  </si>
  <si>
    <t>KV10736M1</t>
  </si>
  <si>
    <t>Väätsa metskond 74</t>
  </si>
  <si>
    <t>68401:003:0104</t>
  </si>
  <si>
    <t>KV15023M1</t>
  </si>
  <si>
    <t>Rava metskond 219</t>
  </si>
  <si>
    <t>68401:003:0199</t>
  </si>
  <si>
    <t>KV25435M1</t>
  </si>
  <si>
    <t>Lehe</t>
  </si>
  <si>
    <t>68401:003:0226</t>
  </si>
  <si>
    <t>KV42190M1</t>
  </si>
  <si>
    <t>Rava metskond 473</t>
  </si>
  <si>
    <t>68401:003:0227</t>
  </si>
  <si>
    <t>KV42191M1</t>
  </si>
  <si>
    <t>Rava metskond 356</t>
  </si>
  <si>
    <t>68401:003:0235</t>
  </si>
  <si>
    <t>KV43832M1</t>
  </si>
  <si>
    <t>Väätsa metskond 271</t>
  </si>
  <si>
    <t>68401:003:0236</t>
  </si>
  <si>
    <t>KV43833M1</t>
  </si>
  <si>
    <t>Väätsa metskond 272</t>
  </si>
  <si>
    <t>68401:003:0237</t>
  </si>
  <si>
    <t>KV43831M1</t>
  </si>
  <si>
    <t>Väätsa metskond 278</t>
  </si>
  <si>
    <t>68401:003:0238</t>
  </si>
  <si>
    <t>KV43884M1</t>
  </si>
  <si>
    <t>Rava metskond 474</t>
  </si>
  <si>
    <t>68401:003:0253</t>
  </si>
  <si>
    <t>KV47227M1</t>
  </si>
  <si>
    <t>Rava metskond 126</t>
  </si>
  <si>
    <t>68401:004:0072</t>
  </si>
  <si>
    <t>KV10737M1</t>
  </si>
  <si>
    <t>Metssea peibutussöötmiskoht (2)</t>
  </si>
  <si>
    <t>603435.2;6541207.7, 604521.2;6542462.3</t>
  </si>
  <si>
    <t>Rava metskond 125</t>
  </si>
  <si>
    <t>68401:004:0075</t>
  </si>
  <si>
    <t>KV11066M1</t>
  </si>
  <si>
    <t>Väätsa metskond 75</t>
  </si>
  <si>
    <t>68401:004:0087</t>
  </si>
  <si>
    <t>KV15024M1</t>
  </si>
  <si>
    <t>Väätsa metskond 77</t>
  </si>
  <si>
    <t>68401:004:0088</t>
  </si>
  <si>
    <t>KV15025M1</t>
  </si>
  <si>
    <t>Väätsa metskond 471</t>
  </si>
  <si>
    <t>68401:004:0124</t>
  </si>
  <si>
    <t>KV42171M1</t>
  </si>
  <si>
    <t>Esna maastikukaitseala 1</t>
  </si>
  <si>
    <t>68401:004:0127</t>
  </si>
  <si>
    <t>KV43880M1</t>
  </si>
  <si>
    <t>Esna maastikukaitseala 2</t>
  </si>
  <si>
    <t>68401:004:0128</t>
  </si>
  <si>
    <t>KV43881M1</t>
  </si>
  <si>
    <t>Esna maastikukaitseala 3</t>
  </si>
  <si>
    <t>68401:004:0129</t>
  </si>
  <si>
    <t>KV43879M1</t>
  </si>
  <si>
    <t>Puki</t>
  </si>
  <si>
    <t>68401:004:0134</t>
  </si>
  <si>
    <t>KV47226M1</t>
  </si>
  <si>
    <t>Väätsa metskond 472</t>
  </si>
  <si>
    <t>68401:004:0137</t>
  </si>
  <si>
    <t>KV47232M1</t>
  </si>
  <si>
    <t>Raba</t>
  </si>
  <si>
    <t>68401:004:0680</t>
  </si>
  <si>
    <t>KV26830M1</t>
  </si>
  <si>
    <t>Väätsa metskond 470</t>
  </si>
  <si>
    <t>68401:004:0690</t>
  </si>
  <si>
    <t>KV50568M1</t>
  </si>
  <si>
    <t>Väätsa metskond 474</t>
  </si>
  <si>
    <t>68401:004:0700</t>
  </si>
  <si>
    <t>KV50567M1</t>
  </si>
  <si>
    <t>Väätsa metskond 473</t>
  </si>
  <si>
    <t>68401:004:0710</t>
  </si>
  <si>
    <t>KV50566M1</t>
  </si>
  <si>
    <t>Väätsa metskond 76</t>
  </si>
  <si>
    <t>68401:005:0116</t>
  </si>
  <si>
    <t>KV16452M1</t>
  </si>
  <si>
    <t>Väätsa metskond 78</t>
  </si>
  <si>
    <t>68401:005:0117</t>
  </si>
  <si>
    <t>KV15028M1</t>
  </si>
  <si>
    <t>Väätsa metskond 82</t>
  </si>
  <si>
    <t>68401:005:0118</t>
  </si>
  <si>
    <t>KV16454M1</t>
  </si>
  <si>
    <t>Väätsa metskond 79</t>
  </si>
  <si>
    <t>68401:005:0121</t>
  </si>
  <si>
    <t>KV15029M1</t>
  </si>
  <si>
    <t>Rava metskond 354</t>
  </si>
  <si>
    <t>68401:005:0255</t>
  </si>
  <si>
    <t>KV43836M1</t>
  </si>
  <si>
    <t>Rava metskond 355</t>
  </si>
  <si>
    <t>68401:005:0256</t>
  </si>
  <si>
    <t>KV43835M1</t>
  </si>
  <si>
    <t>Väätsa metskond 273</t>
  </si>
  <si>
    <t>68401:005:0257</t>
  </si>
  <si>
    <t>KV43839M1</t>
  </si>
  <si>
    <t>Väätsa metskond 274</t>
  </si>
  <si>
    <t>68401:005:0258</t>
  </si>
  <si>
    <t>KV43840M1</t>
  </si>
  <si>
    <t>Väätsa metskond 275</t>
  </si>
  <si>
    <t>68401:005:0259</t>
  </si>
  <si>
    <t>KV43837M1</t>
  </si>
  <si>
    <t>Väätsa metskond 277</t>
  </si>
  <si>
    <t>68401:005:0260</t>
  </si>
  <si>
    <t>KV43841M1</t>
  </si>
  <si>
    <t>Väätsa metskond 276</t>
  </si>
  <si>
    <t>68401:005:0261</t>
  </si>
  <si>
    <t>KV43838M1</t>
  </si>
  <si>
    <t>Väätsa metskond 281</t>
  </si>
  <si>
    <t>68401:005:0265</t>
  </si>
  <si>
    <t>KV43883M1</t>
  </si>
  <si>
    <t>Väätsa metskond 81</t>
  </si>
  <si>
    <t>68401:005:0267</t>
  </si>
  <si>
    <t>KV16453M2</t>
  </si>
  <si>
    <t>Väätsa metskond 73</t>
  </si>
  <si>
    <t>68401:005:0269</t>
  </si>
  <si>
    <t>KV15026M2</t>
  </si>
  <si>
    <t>Väätsa metskond 80</t>
  </si>
  <si>
    <t>68401:005:0272</t>
  </si>
  <si>
    <t>KV15027M2</t>
  </si>
  <si>
    <t>Metssea peibutussöötmiskoht (1), Soolak (1)</t>
  </si>
  <si>
    <t>594484.2;6536253.9, 594498.6;6536251.6</t>
  </si>
  <si>
    <t>Väätsa metskond 72</t>
  </si>
  <si>
    <t>68401:005:0274</t>
  </si>
  <si>
    <t>KV16451M2</t>
  </si>
  <si>
    <t>Sinilille</t>
  </si>
  <si>
    <t>68401:005:0287</t>
  </si>
  <si>
    <t>KV47233M1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</si>
</sst>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725C97CB-CD0F-4CE0-8A4E-A1EA87CAB0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4"/>
  <sheetViews>
    <sheetView tabSelected="1" workbookViewId="0">
      <selection sqref="A1:XFD1048576"/>
    </sheetView>
  </sheetViews>
  <sheetFormatPr defaultRowHeight="14.4" x14ac:dyDescent="0.3"/>
  <cols>
    <col min="1" max="1" width="22.77734375" style="1" customWidth="1"/>
    <col min="2" max="2" width="20.5546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77</v>
      </c>
    </row>
    <row r="4" spans="1:7" x14ac:dyDescent="0.3">
      <c r="A4" s="1" t="s">
        <v>4</v>
      </c>
      <c r="B4" s="1">
        <v>3962.0199999999991</v>
      </c>
    </row>
    <row r="5" spans="1:7" x14ac:dyDescent="0.3">
      <c r="A5" s="1" t="s">
        <v>5</v>
      </c>
      <c r="B5" s="3">
        <f ca="1">TODAY()</f>
        <v>45706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3.99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11.94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4.5199999999999996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23</v>
      </c>
      <c r="B11" s="12" t="s">
        <v>24</v>
      </c>
      <c r="C11" s="12" t="s">
        <v>25</v>
      </c>
      <c r="D11" s="12">
        <v>5.18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68.41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6.47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5.53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35</v>
      </c>
      <c r="B15" s="12" t="s">
        <v>36</v>
      </c>
      <c r="C15" s="12" t="s">
        <v>37</v>
      </c>
      <c r="D15" s="12">
        <v>10.33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38</v>
      </c>
      <c r="B16" s="12" t="s">
        <v>39</v>
      </c>
      <c r="C16" s="12" t="s">
        <v>40</v>
      </c>
      <c r="D16" s="12">
        <v>29.15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41</v>
      </c>
      <c r="B17" s="12" t="s">
        <v>42</v>
      </c>
      <c r="C17" s="12" t="s">
        <v>43</v>
      </c>
      <c r="D17" s="12">
        <v>23.11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44</v>
      </c>
      <c r="B18" s="12" t="s">
        <v>45</v>
      </c>
      <c r="C18" s="12" t="s">
        <v>46</v>
      </c>
      <c r="D18" s="12">
        <v>688.47</v>
      </c>
      <c r="E18" s="12" t="s">
        <v>16</v>
      </c>
      <c r="F18" s="12" t="s">
        <v>16</v>
      </c>
      <c r="G18" s="13" t="s">
        <v>16</v>
      </c>
    </row>
    <row r="19" spans="1:7" s="7" customFormat="1" ht="27" x14ac:dyDescent="0.3">
      <c r="A19" s="11" t="s">
        <v>47</v>
      </c>
      <c r="B19" s="12" t="s">
        <v>48</v>
      </c>
      <c r="C19" s="12" t="s">
        <v>49</v>
      </c>
      <c r="D19" s="12">
        <v>88.38</v>
      </c>
      <c r="E19" s="12" t="s">
        <v>16</v>
      </c>
      <c r="F19" s="12" t="s">
        <v>16</v>
      </c>
      <c r="G19" s="13" t="s">
        <v>16</v>
      </c>
    </row>
    <row r="20" spans="1:7" ht="27" x14ac:dyDescent="0.3">
      <c r="A20" s="11" t="s">
        <v>50</v>
      </c>
      <c r="B20" s="12" t="s">
        <v>51</v>
      </c>
      <c r="C20" s="12" t="s">
        <v>52</v>
      </c>
      <c r="D20" s="12">
        <v>21.56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53</v>
      </c>
      <c r="B21" s="12" t="s">
        <v>54</v>
      </c>
      <c r="C21" s="12" t="s">
        <v>55</v>
      </c>
      <c r="D21" s="12">
        <v>5.98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56</v>
      </c>
      <c r="B22" s="12" t="s">
        <v>57</v>
      </c>
      <c r="C22" s="12" t="s">
        <v>58</v>
      </c>
      <c r="D22" s="12">
        <v>6.1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59</v>
      </c>
      <c r="B23" s="12" t="s">
        <v>60</v>
      </c>
      <c r="C23" s="12" t="s">
        <v>61</v>
      </c>
      <c r="D23" s="12">
        <v>47.89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62</v>
      </c>
      <c r="B24" s="12" t="s">
        <v>63</v>
      </c>
      <c r="C24" s="12" t="s">
        <v>64</v>
      </c>
      <c r="D24" s="12">
        <v>10.45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65</v>
      </c>
      <c r="B25" s="12" t="s">
        <v>66</v>
      </c>
      <c r="C25" s="12" t="s">
        <v>67</v>
      </c>
      <c r="D25" s="12">
        <v>1.59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68</v>
      </c>
      <c r="B26" s="12" t="s">
        <v>69</v>
      </c>
      <c r="C26" s="12" t="s">
        <v>70</v>
      </c>
      <c r="D26" s="12">
        <v>6.23</v>
      </c>
      <c r="E26" s="12" t="s">
        <v>16</v>
      </c>
      <c r="F26" s="12" t="s">
        <v>16</v>
      </c>
      <c r="G26" s="13" t="s">
        <v>16</v>
      </c>
    </row>
    <row r="27" spans="1:7" ht="27" x14ac:dyDescent="0.3">
      <c r="A27" s="11" t="s">
        <v>71</v>
      </c>
      <c r="B27" s="12" t="s">
        <v>72</v>
      </c>
      <c r="C27" s="12" t="s">
        <v>73</v>
      </c>
      <c r="D27" s="12">
        <v>11.05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74</v>
      </c>
      <c r="B28" s="12" t="s">
        <v>75</v>
      </c>
      <c r="C28" s="12" t="s">
        <v>76</v>
      </c>
      <c r="D28" s="12">
        <v>19.2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77</v>
      </c>
      <c r="B29" s="12" t="s">
        <v>78</v>
      </c>
      <c r="C29" s="12" t="s">
        <v>79</v>
      </c>
      <c r="D29" s="12">
        <v>8.66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80</v>
      </c>
      <c r="B30" s="12" t="s">
        <v>81</v>
      </c>
      <c r="C30" s="12" t="s">
        <v>82</v>
      </c>
      <c r="D30" s="12">
        <v>1.4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83</v>
      </c>
      <c r="B31" s="12" t="s">
        <v>84</v>
      </c>
      <c r="C31" s="12" t="s">
        <v>85</v>
      </c>
      <c r="D31" s="12">
        <v>2.16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86</v>
      </c>
      <c r="B32" s="12" t="s">
        <v>87</v>
      </c>
      <c r="C32" s="12" t="s">
        <v>88</v>
      </c>
      <c r="D32" s="12">
        <v>0.21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89</v>
      </c>
      <c r="B33" s="12" t="s">
        <v>90</v>
      </c>
      <c r="C33" s="12" t="s">
        <v>91</v>
      </c>
      <c r="D33" s="12">
        <v>0.35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92</v>
      </c>
      <c r="B34" s="12" t="s">
        <v>93</v>
      </c>
      <c r="C34" s="12" t="s">
        <v>94</v>
      </c>
      <c r="D34" s="12">
        <v>0.01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95</v>
      </c>
      <c r="B35" s="12" t="s">
        <v>96</v>
      </c>
      <c r="C35" s="12" t="s">
        <v>97</v>
      </c>
      <c r="D35" s="12">
        <v>16.93</v>
      </c>
      <c r="E35" s="12" t="s">
        <v>16</v>
      </c>
      <c r="F35" s="12" t="s">
        <v>16</v>
      </c>
      <c r="G35" s="13" t="s">
        <v>16</v>
      </c>
    </row>
    <row r="36" spans="1:7" ht="40.200000000000003" x14ac:dyDescent="0.3">
      <c r="A36" s="11" t="s">
        <v>98</v>
      </c>
      <c r="B36" s="12" t="s">
        <v>99</v>
      </c>
      <c r="C36" s="12" t="s">
        <v>100</v>
      </c>
      <c r="D36" s="12">
        <v>383.68</v>
      </c>
      <c r="E36" s="12" t="s">
        <v>101</v>
      </c>
      <c r="F36" s="12" t="s">
        <v>102</v>
      </c>
      <c r="G36" s="13" t="s">
        <v>103</v>
      </c>
    </row>
    <row r="37" spans="1:7" s="7" customFormat="1" x14ac:dyDescent="0.3">
      <c r="A37" s="11" t="s">
        <v>104</v>
      </c>
      <c r="B37" s="12" t="s">
        <v>105</v>
      </c>
      <c r="C37" s="12" t="s">
        <v>106</v>
      </c>
      <c r="D37" s="12">
        <v>3.37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107</v>
      </c>
      <c r="B38" s="12" t="s">
        <v>108</v>
      </c>
      <c r="C38" s="12" t="s">
        <v>109</v>
      </c>
      <c r="D38" s="12">
        <v>2.46</v>
      </c>
      <c r="E38" s="12" t="s">
        <v>16</v>
      </c>
      <c r="F38" s="12" t="s">
        <v>16</v>
      </c>
      <c r="G38" s="13" t="s">
        <v>16</v>
      </c>
    </row>
    <row r="39" spans="1:7" ht="40.200000000000003" x14ac:dyDescent="0.3">
      <c r="A39" s="11" t="s">
        <v>110</v>
      </c>
      <c r="B39" s="12" t="s">
        <v>111</v>
      </c>
      <c r="C39" s="12" t="s">
        <v>112</v>
      </c>
      <c r="D39" s="12">
        <v>185.83</v>
      </c>
      <c r="E39" s="12" t="s">
        <v>101</v>
      </c>
      <c r="F39" s="12" t="s">
        <v>113</v>
      </c>
      <c r="G39" s="13" t="s">
        <v>103</v>
      </c>
    </row>
    <row r="40" spans="1:7" x14ac:dyDescent="0.3">
      <c r="A40" s="11" t="s">
        <v>114</v>
      </c>
      <c r="B40" s="12" t="s">
        <v>115</v>
      </c>
      <c r="C40" s="12" t="s">
        <v>116</v>
      </c>
      <c r="D40" s="12">
        <v>21.72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117</v>
      </c>
      <c r="B41" s="12" t="s">
        <v>118</v>
      </c>
      <c r="C41" s="12" t="s">
        <v>119</v>
      </c>
      <c r="D41" s="12">
        <v>36.65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120</v>
      </c>
      <c r="B42" s="12" t="s">
        <v>121</v>
      </c>
      <c r="C42" s="12" t="s">
        <v>122</v>
      </c>
      <c r="D42" s="12">
        <v>22.44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120</v>
      </c>
      <c r="B43" s="12" t="s">
        <v>123</v>
      </c>
      <c r="C43" s="12" t="s">
        <v>124</v>
      </c>
      <c r="D43" s="12">
        <v>14.92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125</v>
      </c>
      <c r="B44" s="12" t="s">
        <v>126</v>
      </c>
      <c r="C44" s="12" t="s">
        <v>127</v>
      </c>
      <c r="D44" s="12">
        <v>416.83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128</v>
      </c>
      <c r="B45" s="12" t="s">
        <v>129</v>
      </c>
      <c r="C45" s="12" t="s">
        <v>130</v>
      </c>
      <c r="D45" s="12">
        <v>39.06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131</v>
      </c>
      <c r="B46" s="12" t="s">
        <v>132</v>
      </c>
      <c r="C46" s="12" t="s">
        <v>133</v>
      </c>
      <c r="D46" s="12">
        <v>30.11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134</v>
      </c>
      <c r="B47" s="12" t="s">
        <v>135</v>
      </c>
      <c r="C47" s="12" t="s">
        <v>136</v>
      </c>
      <c r="D47" s="12">
        <v>4.12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137</v>
      </c>
      <c r="B48" s="12" t="s">
        <v>138</v>
      </c>
      <c r="C48" s="12" t="s">
        <v>139</v>
      </c>
      <c r="D48" s="12">
        <v>5.14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140</v>
      </c>
      <c r="B49" s="12" t="s">
        <v>141</v>
      </c>
      <c r="C49" s="12" t="s">
        <v>142</v>
      </c>
      <c r="D49" s="12">
        <v>14.64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143</v>
      </c>
      <c r="B50" s="12" t="s">
        <v>144</v>
      </c>
      <c r="C50" s="12" t="s">
        <v>145</v>
      </c>
      <c r="D50" s="12">
        <v>4.1100000000000003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146</v>
      </c>
      <c r="B51" s="12" t="s">
        <v>147</v>
      </c>
      <c r="C51" s="12" t="s">
        <v>148</v>
      </c>
      <c r="D51" s="12">
        <v>1.47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149</v>
      </c>
      <c r="B52" s="12" t="s">
        <v>150</v>
      </c>
      <c r="C52" s="12" t="s">
        <v>151</v>
      </c>
      <c r="D52" s="12">
        <v>7.34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152</v>
      </c>
      <c r="B53" s="12" t="s">
        <v>153</v>
      </c>
      <c r="C53" s="12" t="s">
        <v>154</v>
      </c>
      <c r="D53" s="12">
        <v>5.24</v>
      </c>
      <c r="E53" s="12" t="s">
        <v>16</v>
      </c>
      <c r="F53" s="12" t="s">
        <v>16</v>
      </c>
      <c r="G53" s="13" t="s">
        <v>16</v>
      </c>
    </row>
    <row r="54" spans="1:7" ht="40.200000000000003" x14ac:dyDescent="0.3">
      <c r="A54" s="11" t="s">
        <v>155</v>
      </c>
      <c r="B54" s="12" t="s">
        <v>156</v>
      </c>
      <c r="C54" s="12" t="s">
        <v>157</v>
      </c>
      <c r="D54" s="12">
        <v>249.34</v>
      </c>
      <c r="E54" s="12" t="s">
        <v>158</v>
      </c>
      <c r="F54" s="12" t="s">
        <v>159</v>
      </c>
      <c r="G54" s="13" t="s">
        <v>103</v>
      </c>
    </row>
    <row r="55" spans="1:7" s="7" customFormat="1" x14ac:dyDescent="0.3">
      <c r="A55" s="11" t="s">
        <v>160</v>
      </c>
      <c r="B55" s="12" t="s">
        <v>161</v>
      </c>
      <c r="C55" s="12" t="s">
        <v>162</v>
      </c>
      <c r="D55" s="12">
        <v>79.040000000000006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163</v>
      </c>
      <c r="B56" s="12" t="s">
        <v>164</v>
      </c>
      <c r="C56" s="12" t="s">
        <v>165</v>
      </c>
      <c r="D56" s="12">
        <v>2.91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166</v>
      </c>
      <c r="B57" s="12" t="s">
        <v>167</v>
      </c>
      <c r="C57" s="12" t="s">
        <v>168</v>
      </c>
      <c r="D57" s="12">
        <v>10.87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169</v>
      </c>
      <c r="B58" s="12" t="s">
        <v>170</v>
      </c>
      <c r="C58" s="12" t="s">
        <v>171</v>
      </c>
      <c r="D58" s="12">
        <v>13.35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172</v>
      </c>
      <c r="B59" s="12" t="s">
        <v>173</v>
      </c>
      <c r="C59" s="12" t="s">
        <v>174</v>
      </c>
      <c r="D59" s="12">
        <v>23.21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175</v>
      </c>
      <c r="B60" s="12" t="s">
        <v>176</v>
      </c>
      <c r="C60" s="12" t="s">
        <v>177</v>
      </c>
      <c r="D60" s="12">
        <v>3.73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178</v>
      </c>
      <c r="B61" s="12" t="s">
        <v>179</v>
      </c>
      <c r="C61" s="12" t="s">
        <v>180</v>
      </c>
      <c r="D61" s="12">
        <v>22.39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181</v>
      </c>
      <c r="B62" s="12" t="s">
        <v>182</v>
      </c>
      <c r="C62" s="12" t="s">
        <v>183</v>
      </c>
      <c r="D62" s="12">
        <v>6.07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184</v>
      </c>
      <c r="B63" s="12" t="s">
        <v>185</v>
      </c>
      <c r="C63" s="12" t="s">
        <v>186</v>
      </c>
      <c r="D63" s="12">
        <v>5.01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187</v>
      </c>
      <c r="B64" s="12" t="s">
        <v>188</v>
      </c>
      <c r="C64" s="12" t="s">
        <v>189</v>
      </c>
      <c r="D64" s="12">
        <v>33.82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190</v>
      </c>
      <c r="B65" s="12" t="s">
        <v>191</v>
      </c>
      <c r="C65" s="12" t="s">
        <v>192</v>
      </c>
      <c r="D65" s="12">
        <v>8.69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193</v>
      </c>
      <c r="B66" s="12" t="s">
        <v>194</v>
      </c>
      <c r="C66" s="12" t="s">
        <v>195</v>
      </c>
      <c r="D66" s="12">
        <v>6.9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196</v>
      </c>
      <c r="B67" s="12" t="s">
        <v>197</v>
      </c>
      <c r="C67" s="12" t="s">
        <v>198</v>
      </c>
      <c r="D67" s="12">
        <v>4.72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199</v>
      </c>
      <c r="B68" s="12" t="s">
        <v>200</v>
      </c>
      <c r="C68" s="12" t="s">
        <v>201</v>
      </c>
      <c r="D68" s="12">
        <v>85.35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202</v>
      </c>
      <c r="B69" s="12" t="s">
        <v>203</v>
      </c>
      <c r="C69" s="12" t="s">
        <v>204</v>
      </c>
      <c r="D69" s="12">
        <v>109.99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205</v>
      </c>
      <c r="B70" s="12" t="s">
        <v>206</v>
      </c>
      <c r="C70" s="12" t="s">
        <v>207</v>
      </c>
      <c r="D70" s="12">
        <v>16.29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208</v>
      </c>
      <c r="B71" s="12" t="s">
        <v>209</v>
      </c>
      <c r="C71" s="12" t="s">
        <v>210</v>
      </c>
      <c r="D71" s="12">
        <v>11.81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211</v>
      </c>
      <c r="B72" s="12" t="s">
        <v>212</v>
      </c>
      <c r="C72" s="12" t="s">
        <v>213</v>
      </c>
      <c r="D72" s="12">
        <v>2.83</v>
      </c>
      <c r="E72" s="12" t="s">
        <v>16</v>
      </c>
      <c r="F72" s="12" t="s">
        <v>16</v>
      </c>
      <c r="G72" s="13" t="s">
        <v>16</v>
      </c>
    </row>
    <row r="73" spans="1:7" s="7" customFormat="1" x14ac:dyDescent="0.3">
      <c r="A73" s="11" t="s">
        <v>214</v>
      </c>
      <c r="B73" s="12" t="s">
        <v>215</v>
      </c>
      <c r="C73" s="12" t="s">
        <v>216</v>
      </c>
      <c r="D73" s="12">
        <v>2.99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217</v>
      </c>
      <c r="B74" s="12" t="s">
        <v>218</v>
      </c>
      <c r="C74" s="12" t="s">
        <v>219</v>
      </c>
      <c r="D74" s="12">
        <v>2.2200000000000002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220</v>
      </c>
      <c r="B75" s="12" t="s">
        <v>221</v>
      </c>
      <c r="C75" s="12" t="s">
        <v>222</v>
      </c>
      <c r="D75" s="12">
        <v>11.1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223</v>
      </c>
      <c r="B76" s="12" t="s">
        <v>224</v>
      </c>
      <c r="C76" s="12" t="s">
        <v>225</v>
      </c>
      <c r="D76" s="12">
        <v>68.239999999999995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226</v>
      </c>
      <c r="B77" s="12" t="s">
        <v>227</v>
      </c>
      <c r="C77" s="12" t="s">
        <v>228</v>
      </c>
      <c r="D77" s="12">
        <v>5.27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229</v>
      </c>
      <c r="B78" s="12" t="s">
        <v>230</v>
      </c>
      <c r="C78" s="12" t="s">
        <v>231</v>
      </c>
      <c r="D78" s="12">
        <v>57.36</v>
      </c>
      <c r="E78" s="12" t="s">
        <v>16</v>
      </c>
      <c r="F78" s="12" t="s">
        <v>16</v>
      </c>
      <c r="G78" s="13" t="s">
        <v>16</v>
      </c>
    </row>
    <row r="79" spans="1:7" s="7" customFormat="1" x14ac:dyDescent="0.3">
      <c r="A79" s="11" t="s">
        <v>232</v>
      </c>
      <c r="B79" s="12" t="s">
        <v>233</v>
      </c>
      <c r="C79" s="12" t="s">
        <v>234</v>
      </c>
      <c r="D79" s="12">
        <v>13.46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235</v>
      </c>
      <c r="B80" s="12" t="s">
        <v>236</v>
      </c>
      <c r="C80" s="12" t="s">
        <v>237</v>
      </c>
      <c r="D80" s="12">
        <v>45.27</v>
      </c>
      <c r="E80" s="12" t="s">
        <v>16</v>
      </c>
      <c r="F80" s="12" t="s">
        <v>16</v>
      </c>
      <c r="G80" s="13" t="s">
        <v>16</v>
      </c>
    </row>
    <row r="81" spans="1:7" x14ac:dyDescent="0.3">
      <c r="A81" s="11" t="s">
        <v>238</v>
      </c>
      <c r="B81" s="12" t="s">
        <v>239</v>
      </c>
      <c r="C81" s="12" t="s">
        <v>240</v>
      </c>
      <c r="D81" s="12">
        <v>44.59</v>
      </c>
      <c r="E81" s="12" t="s">
        <v>16</v>
      </c>
      <c r="F81" s="12" t="s">
        <v>16</v>
      </c>
      <c r="G81" s="13" t="s">
        <v>16</v>
      </c>
    </row>
    <row r="82" spans="1:7" ht="40.200000000000003" x14ac:dyDescent="0.3">
      <c r="A82" s="11" t="s">
        <v>241</v>
      </c>
      <c r="B82" s="12" t="s">
        <v>242</v>
      </c>
      <c r="C82" s="12" t="s">
        <v>243</v>
      </c>
      <c r="D82" s="12">
        <v>206.18</v>
      </c>
      <c r="E82" s="12" t="s">
        <v>244</v>
      </c>
      <c r="F82" s="12" t="s">
        <v>245</v>
      </c>
      <c r="G82" s="13" t="s">
        <v>103</v>
      </c>
    </row>
    <row r="83" spans="1:7" x14ac:dyDescent="0.3">
      <c r="A83" s="11" t="s">
        <v>246</v>
      </c>
      <c r="B83" s="12" t="s">
        <v>247</v>
      </c>
      <c r="C83" s="12" t="s">
        <v>248</v>
      </c>
      <c r="D83" s="12">
        <v>503.45</v>
      </c>
      <c r="E83" s="12" t="s">
        <v>16</v>
      </c>
      <c r="F83" s="12" t="s">
        <v>16</v>
      </c>
      <c r="G83" s="13" t="s">
        <v>16</v>
      </c>
    </row>
    <row r="84" spans="1:7" ht="15" thickBot="1" x14ac:dyDescent="0.35">
      <c r="A84" s="14" t="s">
        <v>249</v>
      </c>
      <c r="B84" s="15" t="s">
        <v>250</v>
      </c>
      <c r="C84" s="15" t="s">
        <v>251</v>
      </c>
      <c r="D84" s="15">
        <v>1.19</v>
      </c>
      <c r="E84" s="15" t="s">
        <v>16</v>
      </c>
      <c r="F84" s="15" t="s">
        <v>16</v>
      </c>
      <c r="G84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Peeter Puhke</dc:creator>
  <cp:lastModifiedBy>Peeter Puhke</cp:lastModifiedBy>
  <dcterms:created xsi:type="dcterms:W3CDTF">2015-06-05T18:17:20Z</dcterms:created>
  <dcterms:modified xsi:type="dcterms:W3CDTF">2025-02-18T12:10:44Z</dcterms:modified>
</cp:coreProperties>
</file>